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onzaleb/Downloads/"/>
    </mc:Choice>
  </mc:AlternateContent>
  <xr:revisionPtr revIDLastSave="0" documentId="13_ncr:1_{7BA2C43D-A375-0B47-96CE-3DED5EAAC1B1}" xr6:coauthVersionLast="47" xr6:coauthVersionMax="47" xr10:uidLastSave="{00000000-0000-0000-0000-000000000000}"/>
  <bookViews>
    <workbookView xWindow="880" yWindow="600" windowWidth="27460" windowHeight="164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<sst xmlns="http://schemas.openxmlformats.org/spreadsheetml/2006/main" count="339" uniqueCount="317">
  <si>
    <t>Ann Arbor - Mott</t>
  </si>
  <si>
    <t>John</t>
  </si>
  <si>
    <t>Atlanta - CHOA</t>
  </si>
  <si>
    <t>Nikhil</t>
  </si>
  <si>
    <t>Chanani</t>
  </si>
  <si>
    <t>chananin@kidsheart.com</t>
  </si>
  <si>
    <t>Birmingham - UAB</t>
  </si>
  <si>
    <t>Jeffrey</t>
  </si>
  <si>
    <t>Alten</t>
  </si>
  <si>
    <t>Charleston - MUSC</t>
  </si>
  <si>
    <t>Jason</t>
  </si>
  <si>
    <t>Buckley</t>
  </si>
  <si>
    <t>buckleyj@musc.edu</t>
  </si>
  <si>
    <t>Chicago - Lurie</t>
  </si>
  <si>
    <t>Cincinnati - Cincinnati Children's</t>
  </si>
  <si>
    <t>David</t>
  </si>
  <si>
    <t>Dallas - Children's of Dallas</t>
  </si>
  <si>
    <t>Dallas - Medical City</t>
  </si>
  <si>
    <t>Tia</t>
  </si>
  <si>
    <t>Raymond</t>
  </si>
  <si>
    <t>tiaraymond@me.com</t>
  </si>
  <si>
    <t>Fort Worth - Cook</t>
  </si>
  <si>
    <t>Ryan</t>
  </si>
  <si>
    <t>Houston - Texas Children's</t>
  </si>
  <si>
    <t>Indianapolis - Riley</t>
  </si>
  <si>
    <t>Little Rock - Arkansas</t>
  </si>
  <si>
    <t>Parthak</t>
  </si>
  <si>
    <t>Prodhan</t>
  </si>
  <si>
    <t>prodhanparthak@uams.edu</t>
  </si>
  <si>
    <t>Memphis - LeBonheur</t>
  </si>
  <si>
    <t>Miami - Nicklaus</t>
  </si>
  <si>
    <t>Juan</t>
  </si>
  <si>
    <t>Bolivar</t>
  </si>
  <si>
    <t>Juan.bolivar@mch.com</t>
  </si>
  <si>
    <t>Milwaukee - Children's of Wisconsin</t>
  </si>
  <si>
    <t>Nashville - Vanderbilt</t>
  </si>
  <si>
    <t>Andrew</t>
  </si>
  <si>
    <t>Shin</t>
  </si>
  <si>
    <t>drewshin@stanford.edu</t>
  </si>
  <si>
    <t>Philadelphia - CHOP</t>
  </si>
  <si>
    <t>Geoffrey</t>
  </si>
  <si>
    <t>Bird</t>
  </si>
  <si>
    <t>bird@email.chop.edu</t>
  </si>
  <si>
    <t>Pittsburgh - UPMC</t>
  </si>
  <si>
    <t>Bailly</t>
  </si>
  <si>
    <t>San Francisco - UCSF</t>
  </si>
  <si>
    <t>Sarah</t>
  </si>
  <si>
    <t>Tabbutt</t>
  </si>
  <si>
    <t>sarah.tabbutt@ucsf.edu</t>
  </si>
  <si>
    <t>St Louis - St. Louis Children's</t>
  </si>
  <si>
    <t>Toronto - Sick Kids</t>
  </si>
  <si>
    <t>Washington - Children's National</t>
  </si>
  <si>
    <t>Wilkes</t>
  </si>
  <si>
    <t>New Orleans-Children's Hospital</t>
  </si>
  <si>
    <t>Boston Children's Hospital</t>
  </si>
  <si>
    <t>rarussel@mcw.edu</t>
  </si>
  <si>
    <t>Becky</t>
  </si>
  <si>
    <t>Hayden</t>
  </si>
  <si>
    <t>Zaccagni</t>
  </si>
  <si>
    <t>hzaccagni@peds.uab.edu</t>
  </si>
  <si>
    <t>Bertrandt</t>
  </si>
  <si>
    <t>Matthew</t>
  </si>
  <si>
    <t>Bacon</t>
  </si>
  <si>
    <t>Lane</t>
  </si>
  <si>
    <t>matthew.bacon@uky.edu</t>
  </si>
  <si>
    <t>jlane@phoenixchildrens.com</t>
  </si>
  <si>
    <t xml:space="preserve">Carly </t>
  </si>
  <si>
    <t>Scahill</t>
  </si>
  <si>
    <t>carly.scahill@childrenscolorado.org</t>
  </si>
  <si>
    <t>Kshitij</t>
  </si>
  <si>
    <t>Mistry</t>
  </si>
  <si>
    <t>kshitij.mistry@cardio.chboston.org</t>
  </si>
  <si>
    <t xml:space="preserve">Michael </t>
  </si>
  <si>
    <t>Ruppe</t>
  </si>
  <si>
    <t>Seattle Children's</t>
  </si>
  <si>
    <t>Titus</t>
  </si>
  <si>
    <t>Chan</t>
  </si>
  <si>
    <t>titus.chan@seattlechildrens.org</t>
  </si>
  <si>
    <t>Joshua</t>
  </si>
  <si>
    <t>Wolovits</t>
  </si>
  <si>
    <t>Werho</t>
  </si>
  <si>
    <t>michael.ruppe@louisville.edu</t>
  </si>
  <si>
    <t>joshua.wolovits@utsouthwestern.edu</t>
  </si>
  <si>
    <t>dwerho@rchsd.org</t>
  </si>
  <si>
    <t>Tara</t>
  </si>
  <si>
    <t>Neumayr</t>
  </si>
  <si>
    <t>Sam</t>
  </si>
  <si>
    <t>Lehman</t>
  </si>
  <si>
    <t>neumayr_t@wustl.edu</t>
  </si>
  <si>
    <t>slehman@valleychildrens.org</t>
  </si>
  <si>
    <t>Baltimore - Johns Hopkins Hospital</t>
  </si>
  <si>
    <t>Jen</t>
  </si>
  <si>
    <t>Schuette</t>
  </si>
  <si>
    <t>jschuet1@jhmi.edu</t>
  </si>
  <si>
    <t>Minneapolis- Children's Hospital and Clinics of Minnesota</t>
  </si>
  <si>
    <t xml:space="preserve">Kendra </t>
  </si>
  <si>
    <t>Gram</t>
  </si>
  <si>
    <t>kendra.gram@childrensmn.org</t>
  </si>
  <si>
    <t>Mueller</t>
  </si>
  <si>
    <t xml:space="preserve">Jay </t>
  </si>
  <si>
    <t>Duncan</t>
  </si>
  <si>
    <t>jay.duncan@cookchildrens.org</t>
  </si>
  <si>
    <t>Debbie</t>
  </si>
  <si>
    <t>Frank</t>
  </si>
  <si>
    <t>dcu2h@hscmail.mcc.virginia.edu</t>
  </si>
  <si>
    <t>Jamie</t>
  </si>
  <si>
    <t>Penk</t>
  </si>
  <si>
    <t>jpenk@luriechildrens.org</t>
  </si>
  <si>
    <t>Aurora - Children's Hospital Colorado</t>
  </si>
  <si>
    <t>Kansas City - Children's Mercy Hospital</t>
  </si>
  <si>
    <t>Columbus - Nationwide Children's Hospital</t>
  </si>
  <si>
    <t>Louisville - Norton Healthcare</t>
  </si>
  <si>
    <t>Lexington - UK Healthcare</t>
  </si>
  <si>
    <t>Charlottesville - University of Virginia</t>
  </si>
  <si>
    <t>Madera - Valley Children's Hospital</t>
  </si>
  <si>
    <t xml:space="preserve">Harun </t>
  </si>
  <si>
    <t>Fakioglu</t>
  </si>
  <si>
    <t>harun.fakioglu@orlandohealth.com</t>
  </si>
  <si>
    <t>Orlando- Orlando Health/Arnold Palmer</t>
  </si>
  <si>
    <t>Hollywood - Joe DiMaggio</t>
  </si>
  <si>
    <t>Loma Linda- Loma Linda University</t>
  </si>
  <si>
    <t>Orange - CHOC Children's</t>
  </si>
  <si>
    <t>Robert</t>
  </si>
  <si>
    <t>Kelly</t>
  </si>
  <si>
    <t>Tampa - St. Joseph Children's Baycare</t>
  </si>
  <si>
    <t>rkelly@choc.org</t>
  </si>
  <si>
    <t>Chris</t>
  </si>
  <si>
    <t>Mastropietro</t>
  </si>
  <si>
    <t>cmastrop@iu.edu</t>
  </si>
  <si>
    <t>New York- Mount Sinai</t>
  </si>
  <si>
    <t>Scott</t>
  </si>
  <si>
    <t>Aydin</t>
  </si>
  <si>
    <t>scott.aydin@mssm.edu</t>
  </si>
  <si>
    <t>david.bailly@hsc.utah.edu</t>
  </si>
  <si>
    <t>jeffrey.alten@cchmc.org</t>
  </si>
  <si>
    <t>ryan.wilkes@carolinashealthcare.org</t>
  </si>
  <si>
    <t>New Hyde Park - Northwell, Cohen Children's</t>
  </si>
  <si>
    <t>Palo Alto - Lucile Packard Children's Hospital, Stanford</t>
  </si>
  <si>
    <t xml:space="preserve">Phoenix - Phoenix Children's </t>
  </si>
  <si>
    <t>Marcus</t>
  </si>
  <si>
    <t>Haw</t>
  </si>
  <si>
    <t>Rochester - Golisano Children's, University of Rochester</t>
  </si>
  <si>
    <t xml:space="preserve">Joe </t>
  </si>
  <si>
    <t>Kuebler</t>
  </si>
  <si>
    <t>Salt Lake City - Primary Children's</t>
  </si>
  <si>
    <t>San Diego - Rady Children's</t>
  </si>
  <si>
    <t>joseph_kuebler@urmc.rochester.edu</t>
  </si>
  <si>
    <t>marcus.haw@helendevoschildrens.org</t>
  </si>
  <si>
    <t>Grand Rapids - Helen DeVos Children's, Spectrum</t>
  </si>
  <si>
    <t xml:space="preserve">Dana </t>
  </si>
  <si>
    <t>dmueller@rchsd.org</t>
  </si>
  <si>
    <t>Mario</t>
  </si>
  <si>
    <t>Briceno-Medina</t>
  </si>
  <si>
    <t>mbriceno@uthsc.edu</t>
  </si>
  <si>
    <t>Kevin</t>
  </si>
  <si>
    <t>Valentine</t>
  </si>
  <si>
    <t>kmvalent@iupui.edu</t>
  </si>
  <si>
    <t>Rhiannon</t>
  </si>
  <si>
    <t>Hickok</t>
  </si>
  <si>
    <t>Asha</t>
  </si>
  <si>
    <t>Nair</t>
  </si>
  <si>
    <t>Kwiatkowski</t>
  </si>
  <si>
    <t>dkwiat@stanford.edu</t>
  </si>
  <si>
    <t>anair1@stanford.edu</t>
  </si>
  <si>
    <t>hickokrl@upmc.edu</t>
  </si>
  <si>
    <t>Laura</t>
  </si>
  <si>
    <t>Ortmann</t>
  </si>
  <si>
    <t>lortmann@childrensomaha.org</t>
  </si>
  <si>
    <t>\</t>
  </si>
  <si>
    <t>Diddle</t>
  </si>
  <si>
    <t>Jdiddle@childrensnational.org</t>
  </si>
  <si>
    <t>Wilmington- Nemours/Alfred I. DuPont</t>
  </si>
  <si>
    <t>Durham - Duke Children's Hospital</t>
  </si>
  <si>
    <t>Kimberly</t>
  </si>
  <si>
    <t>Jackson</t>
  </si>
  <si>
    <t>Kimberly.Jackson2@duke.edu</t>
  </si>
  <si>
    <t>J. Wesley</t>
  </si>
  <si>
    <t>Detroit - Children's Hospital of Michigan</t>
  </si>
  <si>
    <t>Jennifer</t>
  </si>
  <si>
    <t>Bailey</t>
  </si>
  <si>
    <t>jennifer.r.bailey@atriumhealth.org</t>
  </si>
  <si>
    <t>Charlotte - Levine Children's Hospital, Atrium Health</t>
  </si>
  <si>
    <t>Los Angeles - Cedars Sinai</t>
  </si>
  <si>
    <t>Jack</t>
  </si>
  <si>
    <t>Green</t>
  </si>
  <si>
    <t>jack.green@cshs.org</t>
  </si>
  <si>
    <t>St. Petersburg - Johns Hopkins All Childrens Hospital</t>
  </si>
  <si>
    <t>Arabela</t>
  </si>
  <si>
    <t>Stock</t>
  </si>
  <si>
    <t>Portland - OHSU Doernbecher Children's Hospital</t>
  </si>
  <si>
    <t>astock3@jhmi.edu</t>
  </si>
  <si>
    <t>rod.ghassemzadeh@upmc.edu</t>
  </si>
  <si>
    <t>Rod</t>
  </si>
  <si>
    <t>Ghassemzadeh</t>
  </si>
  <si>
    <t>Austin- Dell Children's</t>
  </si>
  <si>
    <t>Orlando- Advent Health</t>
  </si>
  <si>
    <t>Orlando- Nemours Children's Hospital</t>
  </si>
  <si>
    <t xml:space="preserve">Jeremy </t>
  </si>
  <si>
    <t>Affolter</t>
  </si>
  <si>
    <t>Emilie</t>
  </si>
  <si>
    <t>Henry</t>
  </si>
  <si>
    <t>jeremy.affolter@austin.utexas.edu</t>
  </si>
  <si>
    <t>emilie-henry@ouhsc.edu</t>
  </si>
  <si>
    <t>Andy</t>
  </si>
  <si>
    <t>Koth</t>
  </si>
  <si>
    <t>andrew.koth@seattlechildrens.org</t>
  </si>
  <si>
    <t>lie.tjoeng@seattlechildrens.org</t>
  </si>
  <si>
    <t>Lie</t>
  </si>
  <si>
    <t>Tjoeng</t>
  </si>
  <si>
    <t>Oklahoma City- Children's Hospital at OU Medical Center</t>
  </si>
  <si>
    <t>Adam</t>
  </si>
  <si>
    <t>Kaplan</t>
  </si>
  <si>
    <t>adam.kaplan.md@adventhealth.com</t>
  </si>
  <si>
    <t>Eva</t>
  </si>
  <si>
    <t>Cheung</t>
  </si>
  <si>
    <t>ec2335@cumc.columbia.edu</t>
  </si>
  <si>
    <t>Haque</t>
  </si>
  <si>
    <t>kdh2001@med.cornell.edu</t>
  </si>
  <si>
    <t>New York-Presbyterian/ Columbia University Irving Medical Center</t>
  </si>
  <si>
    <t>New York-Presbyterian/ Weill Cornell Medical Center</t>
  </si>
  <si>
    <t>Tarek</t>
  </si>
  <si>
    <t>Salman</t>
  </si>
  <si>
    <t>Wojciech</t>
  </si>
  <si>
    <t>Ratajczak</t>
  </si>
  <si>
    <t>Wojciech.Ratajczak@nemours.org</t>
  </si>
  <si>
    <t>Neal</t>
  </si>
  <si>
    <t>patrick.o.maynord@vumc.org</t>
  </si>
  <si>
    <t>Maynord</t>
  </si>
  <si>
    <t>Moran</t>
  </si>
  <si>
    <t>rmoran@mhs.net</t>
  </si>
  <si>
    <t>Minneapolis - University of Minnesota Masonic Children's</t>
  </si>
  <si>
    <t>Brian</t>
  </si>
  <si>
    <t>Joy</t>
  </si>
  <si>
    <t xml:space="preserve">Harsha </t>
  </si>
  <si>
    <t>Chandnani</t>
  </si>
  <si>
    <t>hchandnani@llu.edu</t>
  </si>
  <si>
    <t>bjoy@umn.edu</t>
  </si>
  <si>
    <t>Miller-Smith</t>
  </si>
  <si>
    <t>millersm@ohsu.edu</t>
  </si>
  <si>
    <t>Los Angeles - CHLA</t>
  </si>
  <si>
    <t>Alicia</t>
  </si>
  <si>
    <t>DeMarco</t>
  </si>
  <si>
    <t>ademarco@chla.usc.edu</t>
  </si>
  <si>
    <t>Cleveland - Cleveland Clinic Children's</t>
  </si>
  <si>
    <t xml:space="preserve">Stephanie </t>
  </si>
  <si>
    <t>Schwartz</t>
  </si>
  <si>
    <t>Chapel Hill- UNC Children's</t>
  </si>
  <si>
    <t>Stephanie_Schwartz@unc.edu</t>
  </si>
  <si>
    <t xml:space="preserve">Seth </t>
  </si>
  <si>
    <t>Gray</t>
  </si>
  <si>
    <t>Oshri</t>
  </si>
  <si>
    <t>Zaulan</t>
  </si>
  <si>
    <t>seth.gray@sickkids.ca</t>
  </si>
  <si>
    <t>oshri.zaulan@sickkids.ca</t>
  </si>
  <si>
    <t>Raya</t>
  </si>
  <si>
    <t>Safa</t>
  </si>
  <si>
    <t>rsafa@dmc.org</t>
  </si>
  <si>
    <t>Apurva</t>
  </si>
  <si>
    <t>Panchal</t>
  </si>
  <si>
    <t>akpanchal@cmh.edu</t>
  </si>
  <si>
    <t>Nate</t>
  </si>
  <si>
    <t>Sznycer-Taub</t>
  </si>
  <si>
    <t>nsznycer@med.umich.edu</t>
  </si>
  <si>
    <t xml:space="preserve">Ashish </t>
  </si>
  <si>
    <t>Ankola</t>
  </si>
  <si>
    <t>aaankola@texaschildrens.org</t>
  </si>
  <si>
    <t>Turner</t>
  </si>
  <si>
    <t>Corpus Christi - Driscoll Children's Hospital</t>
  </si>
  <si>
    <t>Schooler</t>
  </si>
  <si>
    <t>kevin.schooler@dchstx.org</t>
  </si>
  <si>
    <t>New Haven - Yale New Haven Children's Hospital</t>
  </si>
  <si>
    <t>Aziez</t>
  </si>
  <si>
    <t>Ahmed</t>
  </si>
  <si>
    <t>aziez.ahmed@yale.edu</t>
  </si>
  <si>
    <t>Karachi - Aga Khan University Hospital</t>
  </si>
  <si>
    <t xml:space="preserve">Qalab </t>
  </si>
  <si>
    <t>Abbas</t>
  </si>
  <si>
    <t>qalab.abbas@aku.edu</t>
  </si>
  <si>
    <t>Oak Lawn - Advocate Children's Hospital</t>
  </si>
  <si>
    <t>Nancy</t>
  </si>
  <si>
    <t>Ghanayem</t>
  </si>
  <si>
    <t>nghanayem@peds.bsd.uchicago.edu</t>
  </si>
  <si>
    <t xml:space="preserve">Kurt </t>
  </si>
  <si>
    <t>Piggott</t>
  </si>
  <si>
    <t>kurt.piggott@nemours.org</t>
  </si>
  <si>
    <t>Mary K</t>
  </si>
  <si>
    <t>Olive</t>
  </si>
  <si>
    <t>mkolive@med.umich.edu</t>
  </si>
  <si>
    <t>jason.turner@lcmchealth.org</t>
  </si>
  <si>
    <t xml:space="preserve">Brittany </t>
  </si>
  <si>
    <t>Shutes</t>
  </si>
  <si>
    <t>brittany.shutes@nationwidechildrens.org</t>
  </si>
  <si>
    <t>Portland - Barbara Bush Children's Hospital, Maine Medical</t>
  </si>
  <si>
    <t>Patregnani</t>
  </si>
  <si>
    <t xml:space="preserve">Justin </t>
  </si>
  <si>
    <t>Smith</t>
  </si>
  <si>
    <t>Meredith</t>
  </si>
  <si>
    <t>Broberg</t>
  </si>
  <si>
    <t>Omaha- Children's Hospital and Medical Center (Ohama)</t>
  </si>
  <si>
    <t>Cleveland - UH Rainbow Babies</t>
  </si>
  <si>
    <t>Site</t>
  </si>
  <si>
    <t>Clinical Champion</t>
  </si>
  <si>
    <t>Email</t>
  </si>
  <si>
    <t>meredith.broberg@uhhospitals.org</t>
  </si>
  <si>
    <t>david.speicher@uhhospitals.org</t>
  </si>
  <si>
    <t>Jason.Patregnani@mainehealth.org</t>
  </si>
  <si>
    <t>Speicher</t>
  </si>
  <si>
    <t>justin_smith@urmc.rochester.edu</t>
  </si>
  <si>
    <t xml:space="preserve">Jun </t>
  </si>
  <si>
    <t>Sasaki</t>
  </si>
  <si>
    <t>jun.sasaki@cardio.chboston.org</t>
  </si>
  <si>
    <t>Catherine</t>
  </si>
  <si>
    <t>Allen</t>
  </si>
  <si>
    <t>allanc2@ccf.org</t>
  </si>
  <si>
    <t>Todd</t>
  </si>
  <si>
    <t>Sweberg</t>
  </si>
  <si>
    <t>tsweberg@northwell.edu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</si>
</sst>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1" applyFont="1" applyFill="1" applyBorder="1"/>
    <xf numFmtId="0" fontId="4" fillId="0" borderId="1" xfId="0" applyFont="1" applyBorder="1"/>
    <xf numFmtId="0" fontId="3" fillId="0" borderId="0" xfId="1" applyFont="1"/>
    <xf numFmtId="0" fontId="6" fillId="0" borderId="1" xfId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cus.haw@helendevoschildrens.org" TargetMode="External"/><Relationship Id="rId21" Type="http://schemas.openxmlformats.org/officeDocument/2006/relationships/hyperlink" Target="mailto:rkelly@choc.org" TargetMode="External"/><Relationship Id="rId42" Type="http://schemas.openxmlformats.org/officeDocument/2006/relationships/hyperlink" Target="mailto:adam.kaplan.md@adventhealth.com" TargetMode="External"/><Relationship Id="rId47" Type="http://schemas.openxmlformats.org/officeDocument/2006/relationships/hyperlink" Target="mailto:rmoran@mhs.net" TargetMode="External"/><Relationship Id="rId63" Type="http://schemas.openxmlformats.org/officeDocument/2006/relationships/hyperlink" Target="mailto:nghanayem@peds.bsd.uchicago.edu" TargetMode="External"/><Relationship Id="rId68" Type="http://schemas.openxmlformats.org/officeDocument/2006/relationships/hyperlink" Target="mailto:brittany.shutes@nationwidechildrens.org" TargetMode="External"/><Relationship Id="rId2" Type="http://schemas.openxmlformats.org/officeDocument/2006/relationships/hyperlink" Target="mailto:kshitij.mistry@cardio.chboston.org" TargetMode="External"/><Relationship Id="rId16" Type="http://schemas.openxmlformats.org/officeDocument/2006/relationships/hyperlink" Target="mailto:jschuet1@jhmi.edu" TargetMode="External"/><Relationship Id="rId29" Type="http://schemas.openxmlformats.org/officeDocument/2006/relationships/hyperlink" Target="mailto:kmvalent@iupui.edu" TargetMode="External"/><Relationship Id="rId11" Type="http://schemas.openxmlformats.org/officeDocument/2006/relationships/hyperlink" Target="mailto:joshua.wolovits@utsouthwestern.edu" TargetMode="External"/><Relationship Id="rId24" Type="http://schemas.openxmlformats.org/officeDocument/2006/relationships/hyperlink" Target="mailto:david.bailly@hsc.utah.edu" TargetMode="External"/><Relationship Id="rId32" Type="http://schemas.openxmlformats.org/officeDocument/2006/relationships/hyperlink" Target="mailto:lortmann@childrensomaha.org" TargetMode="External"/><Relationship Id="rId37" Type="http://schemas.openxmlformats.org/officeDocument/2006/relationships/hyperlink" Target="mailto:astock3@jhmi.edu" TargetMode="External"/><Relationship Id="rId40" Type="http://schemas.openxmlformats.org/officeDocument/2006/relationships/hyperlink" Target="mailto:andrew.koth@seattlechildrens.org" TargetMode="External"/><Relationship Id="rId45" Type="http://schemas.openxmlformats.org/officeDocument/2006/relationships/hyperlink" Target="mailto:Tarek.Salman@cookchildrens.org" TargetMode="External"/><Relationship Id="rId53" Type="http://schemas.openxmlformats.org/officeDocument/2006/relationships/hyperlink" Target="mailto:seth.gray@sickkids.ca" TargetMode="External"/><Relationship Id="rId58" Type="http://schemas.openxmlformats.org/officeDocument/2006/relationships/hyperlink" Target="mailto:patrick.o.maynord@vumc.org" TargetMode="External"/><Relationship Id="rId66" Type="http://schemas.openxmlformats.org/officeDocument/2006/relationships/hyperlink" Target="mailto:mkolive@med.umich.edu" TargetMode="External"/><Relationship Id="rId74" Type="http://schemas.openxmlformats.org/officeDocument/2006/relationships/hyperlink" Target="mailto:hickokrl@upmc.edu" TargetMode="External"/><Relationship Id="rId5" Type="http://schemas.openxmlformats.org/officeDocument/2006/relationships/hyperlink" Target="mailto:jeffrey.alten@cchmc.org" TargetMode="External"/><Relationship Id="rId61" Type="http://schemas.openxmlformats.org/officeDocument/2006/relationships/hyperlink" Target="mailto:aziez.ahmed@yale.edu" TargetMode="External"/><Relationship Id="rId19" Type="http://schemas.openxmlformats.org/officeDocument/2006/relationships/hyperlink" Target="mailto:dcu2h@hscmail.mcc.virginia.edu" TargetMode="External"/><Relationship Id="rId14" Type="http://schemas.openxmlformats.org/officeDocument/2006/relationships/hyperlink" Target="mailto:neumayr_t@wustl.edu" TargetMode="External"/><Relationship Id="rId22" Type="http://schemas.openxmlformats.org/officeDocument/2006/relationships/hyperlink" Target="mailto:cmastrop@iu.edu" TargetMode="External"/><Relationship Id="rId27" Type="http://schemas.openxmlformats.org/officeDocument/2006/relationships/hyperlink" Target="mailto:dmueller@rchsd.org" TargetMode="External"/><Relationship Id="rId30" Type="http://schemas.openxmlformats.org/officeDocument/2006/relationships/hyperlink" Target="mailto:dkwiat@stanford.edu" TargetMode="External"/><Relationship Id="rId35" Type="http://schemas.openxmlformats.org/officeDocument/2006/relationships/hyperlink" Target="mailto:jennifer.r.bailey@atriumhealth.org" TargetMode="External"/><Relationship Id="rId43" Type="http://schemas.openxmlformats.org/officeDocument/2006/relationships/hyperlink" Target="mailto:ec2335@cumc.columbia.edu" TargetMode="External"/><Relationship Id="rId48" Type="http://schemas.openxmlformats.org/officeDocument/2006/relationships/hyperlink" Target="mailto:hchandnani@llu.edu" TargetMode="External"/><Relationship Id="rId56" Type="http://schemas.openxmlformats.org/officeDocument/2006/relationships/hyperlink" Target="mailto:akpanchal@cmh.edu" TargetMode="External"/><Relationship Id="rId64" Type="http://schemas.openxmlformats.org/officeDocument/2006/relationships/hyperlink" Target="mailto:kurt.piggott@nemours.org" TargetMode="External"/><Relationship Id="rId69" Type="http://schemas.openxmlformats.org/officeDocument/2006/relationships/hyperlink" Target="mailto:meredith.broberg@uhhospitals.org" TargetMode="External"/><Relationship Id="rId8" Type="http://schemas.openxmlformats.org/officeDocument/2006/relationships/hyperlink" Target="mailto:matthew.bacon@uky.edu" TargetMode="External"/><Relationship Id="rId51" Type="http://schemas.openxmlformats.org/officeDocument/2006/relationships/hyperlink" Target="mailto:ademarco@chla.usc.edu" TargetMode="External"/><Relationship Id="rId72" Type="http://schemas.openxmlformats.org/officeDocument/2006/relationships/hyperlink" Target="mailto:justin_smith@urmc.rochester.edu" TargetMode="External"/><Relationship Id="rId3" Type="http://schemas.openxmlformats.org/officeDocument/2006/relationships/hyperlink" Target="mailto:rarussel@mcw.edu" TargetMode="External"/><Relationship Id="rId12" Type="http://schemas.openxmlformats.org/officeDocument/2006/relationships/hyperlink" Target="mailto:dwerho@rchsd.org" TargetMode="External"/><Relationship Id="rId17" Type="http://schemas.openxmlformats.org/officeDocument/2006/relationships/hyperlink" Target="mailto:kendra.gram@childrensmn.org" TargetMode="External"/><Relationship Id="rId25" Type="http://schemas.openxmlformats.org/officeDocument/2006/relationships/hyperlink" Target="mailto:joseph_kuebler@urmc.rochester.edu" TargetMode="External"/><Relationship Id="rId33" Type="http://schemas.openxmlformats.org/officeDocument/2006/relationships/hyperlink" Target="mailto:Jdiddle@childrensnational.org" TargetMode="External"/><Relationship Id="rId38" Type="http://schemas.openxmlformats.org/officeDocument/2006/relationships/hyperlink" Target="mailto:jeremy.affolter@austin.utexas.edu" TargetMode="External"/><Relationship Id="rId46" Type="http://schemas.openxmlformats.org/officeDocument/2006/relationships/hyperlink" Target="mailto:Wojciech.Ratajczak@nemours.org" TargetMode="External"/><Relationship Id="rId59" Type="http://schemas.openxmlformats.org/officeDocument/2006/relationships/hyperlink" Target="mailto:nsznycer@med.umich.edu" TargetMode="External"/><Relationship Id="rId67" Type="http://schemas.openxmlformats.org/officeDocument/2006/relationships/hyperlink" Target="mailto:jason.turner@lcmchealth.org" TargetMode="External"/><Relationship Id="rId20" Type="http://schemas.openxmlformats.org/officeDocument/2006/relationships/hyperlink" Target="mailto:harun.fakioglu@orlandohealth.com" TargetMode="External"/><Relationship Id="rId41" Type="http://schemas.openxmlformats.org/officeDocument/2006/relationships/hyperlink" Target="mailto:lie.tjoeng@seattlechildrens.org" TargetMode="External"/><Relationship Id="rId54" Type="http://schemas.openxmlformats.org/officeDocument/2006/relationships/hyperlink" Target="mailto:oshri.zaulan@sickkids.ca" TargetMode="External"/><Relationship Id="rId62" Type="http://schemas.openxmlformats.org/officeDocument/2006/relationships/hyperlink" Target="mailto:qalab.abbas@aku.edu" TargetMode="External"/><Relationship Id="rId70" Type="http://schemas.openxmlformats.org/officeDocument/2006/relationships/hyperlink" Target="mailto:david.speicher@uhhospitals.org" TargetMode="External"/><Relationship Id="rId75" Type="http://schemas.openxmlformats.org/officeDocument/2006/relationships/hyperlink" Target="mailto:allanc2@ccf.org" TargetMode="External"/><Relationship Id="rId1" Type="http://schemas.openxmlformats.org/officeDocument/2006/relationships/hyperlink" Target="mailto:ryan.wilkes@carolinashealthcare.org" TargetMode="External"/><Relationship Id="rId6" Type="http://schemas.openxmlformats.org/officeDocument/2006/relationships/hyperlink" Target="mailto:jlane@phoenixchildrens.com" TargetMode="External"/><Relationship Id="rId15" Type="http://schemas.openxmlformats.org/officeDocument/2006/relationships/hyperlink" Target="mailto:slehman@valleychildrens.org" TargetMode="External"/><Relationship Id="rId23" Type="http://schemas.openxmlformats.org/officeDocument/2006/relationships/hyperlink" Target="mailto:scott.aydin@mssm.edu" TargetMode="External"/><Relationship Id="rId28" Type="http://schemas.openxmlformats.org/officeDocument/2006/relationships/hyperlink" Target="mailto:mbriceno@uthsc.edu" TargetMode="External"/><Relationship Id="rId36" Type="http://schemas.openxmlformats.org/officeDocument/2006/relationships/hyperlink" Target="mailto:jack.green@cshs.org" TargetMode="External"/><Relationship Id="rId49" Type="http://schemas.openxmlformats.org/officeDocument/2006/relationships/hyperlink" Target="mailto:bjoy@umn.edu" TargetMode="External"/><Relationship Id="rId57" Type="http://schemas.openxmlformats.org/officeDocument/2006/relationships/hyperlink" Target="mailto:buckleyj@musc.edu" TargetMode="External"/><Relationship Id="rId10" Type="http://schemas.openxmlformats.org/officeDocument/2006/relationships/hyperlink" Target="mailto:michael.ruppe@louisville.edu" TargetMode="External"/><Relationship Id="rId31" Type="http://schemas.openxmlformats.org/officeDocument/2006/relationships/hyperlink" Target="mailto:anair1@stanford.edu" TargetMode="External"/><Relationship Id="rId44" Type="http://schemas.openxmlformats.org/officeDocument/2006/relationships/hyperlink" Target="mailto:kdh2001@med.cornell.edu" TargetMode="External"/><Relationship Id="rId52" Type="http://schemas.openxmlformats.org/officeDocument/2006/relationships/hyperlink" Target="mailto:Stephanie_Schwartz@unc.edu" TargetMode="External"/><Relationship Id="rId60" Type="http://schemas.openxmlformats.org/officeDocument/2006/relationships/hyperlink" Target="mailto:kevin.schooler@dchstx.org" TargetMode="External"/><Relationship Id="rId65" Type="http://schemas.openxmlformats.org/officeDocument/2006/relationships/hyperlink" Target="mailto:aaankola@texaschildrens.org" TargetMode="External"/><Relationship Id="rId73" Type="http://schemas.openxmlformats.org/officeDocument/2006/relationships/hyperlink" Target="mailto:jun.sasaki@cardio.chboston.org" TargetMode="External"/><Relationship Id="rId4" Type="http://schemas.openxmlformats.org/officeDocument/2006/relationships/hyperlink" Target="mailto:hzaccagni@peds.uab.edu" TargetMode="External"/><Relationship Id="rId9" Type="http://schemas.openxmlformats.org/officeDocument/2006/relationships/hyperlink" Target="mailto:titus.chan@seattlechildrens.org" TargetMode="External"/><Relationship Id="rId13" Type="http://schemas.openxmlformats.org/officeDocument/2006/relationships/hyperlink" Target="mailto:jpenk@luriechildrens.org" TargetMode="External"/><Relationship Id="rId18" Type="http://schemas.openxmlformats.org/officeDocument/2006/relationships/hyperlink" Target="mailto:jay.duncan@cookchildrens.org" TargetMode="External"/><Relationship Id="rId39" Type="http://schemas.openxmlformats.org/officeDocument/2006/relationships/hyperlink" Target="mailto:emilie-henry@ouhsc.edu" TargetMode="External"/><Relationship Id="rId34" Type="http://schemas.openxmlformats.org/officeDocument/2006/relationships/hyperlink" Target="mailto:Kimberly.Jackson2@duke.edu" TargetMode="External"/><Relationship Id="rId50" Type="http://schemas.openxmlformats.org/officeDocument/2006/relationships/hyperlink" Target="mailto:millersm@ohsu.edu" TargetMode="External"/><Relationship Id="rId55" Type="http://schemas.openxmlformats.org/officeDocument/2006/relationships/hyperlink" Target="mailto:rsafa@dmc.org" TargetMode="External"/><Relationship Id="rId76" Type="http://schemas.openxmlformats.org/officeDocument/2006/relationships/hyperlink" Target="mailto:tsweberg@northwell.edu" TargetMode="External"/><Relationship Id="rId7" Type="http://schemas.openxmlformats.org/officeDocument/2006/relationships/hyperlink" Target="mailto:carly.scahill@childrenscolorado.org" TargetMode="External"/><Relationship Id="rId71" Type="http://schemas.openxmlformats.org/officeDocument/2006/relationships/hyperlink" Target="mailto:Jason.Patregnani@mainehealt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4"/>
  <sheetViews>
    <sheetView tabSelected="1" zoomScale="90" zoomScaleNormal="90" zoomScalePageLayoutView="90" workbookViewId="0">
      <selection activeCell="E45" sqref="E45"/>
    </sheetView>
  </sheetViews>
  <sheetFormatPr baseColWidth="10" defaultColWidth="11" defaultRowHeight="19" x14ac:dyDescent="0.25"/>
  <cols>
    <col min="1" max="1" width="58.83203125" style="2" bestFit="1" customWidth="1"/>
    <col min="2" max="2" width="18.33203125" style="2" bestFit="1" customWidth="1"/>
    <col min="3" max="3" width="16.83203125" style="2" bestFit="1" customWidth="1"/>
    <col min="4" max="4" width="45.5" style="2" bestFit="1" customWidth="1"/>
    <col min="5" max="5" width="27.1640625" style="7" bestFit="1" customWidth="1"/>
    <col min="6" max="6" width="11" style="2"/>
    <col min="7" max="7" width="14.83203125" style="2" bestFit="1" customWidth="1"/>
    <col min="8" max="16384" width="11" style="2"/>
  </cols>
  <sheetData>
    <row r="1" spans="1:4" x14ac:dyDescent="0.25">
      <c r="A1" s="2" t="s">
        <v>300</v>
      </c>
      <c r="B1" s="2" t="s">
        <v>301</v>
      </c>
      <c r="D1" s="2" t="s">
        <v>302</v>
      </c>
    </row>
    <row r="2" spans="1:4" x14ac:dyDescent="0.25">
      <c r="A2" s="1" t="s">
        <v>0</v>
      </c>
      <c r="B2" s="1" t="s">
        <v>260</v>
      </c>
      <c r="C2" s="1" t="s">
        <v>261</v>
      </c>
      <c r="D2" s="3" t="s">
        <v>262</v>
      </c>
    </row>
    <row r="3" spans="1:4" x14ac:dyDescent="0.25">
      <c r="A3" s="1" t="s">
        <v>0</v>
      </c>
      <c r="B3" s="1" t="s">
        <v>285</v>
      </c>
      <c r="C3" s="1" t="s">
        <v>286</v>
      </c>
      <c r="D3" s="3" t="s">
        <v>287</v>
      </c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1" t="s">
        <v>108</v>
      </c>
      <c r="B5" s="1" t="s">
        <v>66</v>
      </c>
      <c r="C5" s="1" t="s">
        <v>67</v>
      </c>
      <c r="D5" s="3" t="s">
        <v>68</v>
      </c>
    </row>
    <row r="6" spans="1:4" x14ac:dyDescent="0.25">
      <c r="A6" s="1" t="s">
        <v>194</v>
      </c>
      <c r="B6" s="1" t="s">
        <v>197</v>
      </c>
      <c r="C6" s="1" t="s">
        <v>198</v>
      </c>
      <c r="D6" s="3" t="s">
        <v>201</v>
      </c>
    </row>
    <row r="7" spans="1:4" x14ac:dyDescent="0.25">
      <c r="A7" s="1" t="s">
        <v>90</v>
      </c>
      <c r="B7" s="1" t="s">
        <v>91</v>
      </c>
      <c r="C7" s="1" t="s">
        <v>92</v>
      </c>
      <c r="D7" s="3" t="s">
        <v>93</v>
      </c>
    </row>
    <row r="8" spans="1:4" x14ac:dyDescent="0.25">
      <c r="A8" s="1" t="s">
        <v>6</v>
      </c>
      <c r="B8" s="1" t="s">
        <v>57</v>
      </c>
      <c r="C8" s="1" t="s">
        <v>58</v>
      </c>
      <c r="D8" s="3" t="s">
        <v>59</v>
      </c>
    </row>
    <row r="9" spans="1:4" x14ac:dyDescent="0.25">
      <c r="A9" s="1" t="s">
        <v>54</v>
      </c>
      <c r="B9" s="1" t="s">
        <v>69</v>
      </c>
      <c r="C9" s="1" t="s">
        <v>70</v>
      </c>
      <c r="D9" s="3" t="s">
        <v>71</v>
      </c>
    </row>
    <row r="10" spans="1:4" x14ac:dyDescent="0.25">
      <c r="A10" s="1" t="s">
        <v>54</v>
      </c>
      <c r="B10" s="1" t="s">
        <v>308</v>
      </c>
      <c r="C10" s="1" t="s">
        <v>309</v>
      </c>
      <c r="D10" s="6" t="s">
        <v>310</v>
      </c>
    </row>
    <row r="11" spans="1:4" x14ac:dyDescent="0.25">
      <c r="A11" s="1" t="s">
        <v>246</v>
      </c>
      <c r="B11" s="1" t="s">
        <v>244</v>
      </c>
      <c r="C11" s="1" t="s">
        <v>245</v>
      </c>
      <c r="D11" s="3" t="s">
        <v>247</v>
      </c>
    </row>
    <row r="12" spans="1:4" x14ac:dyDescent="0.25">
      <c r="A12" s="1" t="s">
        <v>9</v>
      </c>
      <c r="B12" s="1" t="s">
        <v>10</v>
      </c>
      <c r="C12" s="1" t="s">
        <v>11</v>
      </c>
      <c r="D12" s="3" t="s">
        <v>12</v>
      </c>
    </row>
    <row r="13" spans="1:4" x14ac:dyDescent="0.25">
      <c r="A13" s="1" t="s">
        <v>181</v>
      </c>
      <c r="B13" s="1" t="s">
        <v>22</v>
      </c>
      <c r="C13" s="1" t="s">
        <v>52</v>
      </c>
      <c r="D13" s="3" t="s">
        <v>135</v>
      </c>
    </row>
    <row r="14" spans="1:4" x14ac:dyDescent="0.25">
      <c r="A14" s="1" t="s">
        <v>181</v>
      </c>
      <c r="B14" s="1" t="s">
        <v>178</v>
      </c>
      <c r="C14" s="1" t="s">
        <v>179</v>
      </c>
      <c r="D14" s="6" t="s">
        <v>180</v>
      </c>
    </row>
    <row r="15" spans="1:4" x14ac:dyDescent="0.25">
      <c r="A15" s="1" t="s">
        <v>113</v>
      </c>
      <c r="B15" s="1" t="s">
        <v>102</v>
      </c>
      <c r="C15" s="1" t="s">
        <v>103</v>
      </c>
      <c r="D15" s="3" t="s">
        <v>104</v>
      </c>
    </row>
    <row r="16" spans="1:4" x14ac:dyDescent="0.25">
      <c r="A16" s="1" t="s">
        <v>13</v>
      </c>
      <c r="B16" s="1" t="s">
        <v>105</v>
      </c>
      <c r="C16" s="1" t="s">
        <v>106</v>
      </c>
      <c r="D16" s="3" t="s">
        <v>107</v>
      </c>
    </row>
    <row r="17" spans="1:4" x14ac:dyDescent="0.25">
      <c r="A17" s="1" t="s">
        <v>14</v>
      </c>
      <c r="B17" s="1" t="s">
        <v>7</v>
      </c>
      <c r="C17" s="1" t="s">
        <v>8</v>
      </c>
      <c r="D17" s="3" t="s">
        <v>134</v>
      </c>
    </row>
    <row r="18" spans="1:4" x14ac:dyDescent="0.25">
      <c r="A18" s="1" t="s">
        <v>243</v>
      </c>
      <c r="B18" s="1" t="s">
        <v>311</v>
      </c>
      <c r="C18" s="1" t="s">
        <v>312</v>
      </c>
      <c r="D18" s="6" t="s">
        <v>313</v>
      </c>
    </row>
    <row r="19" spans="1:4" x14ac:dyDescent="0.25">
      <c r="A19" s="1" t="s">
        <v>299</v>
      </c>
      <c r="B19" s="1" t="s">
        <v>296</v>
      </c>
      <c r="C19" s="1" t="s">
        <v>297</v>
      </c>
      <c r="D19" s="3" t="s">
        <v>303</v>
      </c>
    </row>
    <row r="20" spans="1:4" x14ac:dyDescent="0.25">
      <c r="A20" s="1" t="s">
        <v>299</v>
      </c>
      <c r="B20" s="1" t="s">
        <v>15</v>
      </c>
      <c r="C20" s="1" t="s">
        <v>306</v>
      </c>
      <c r="D20" s="3" t="s">
        <v>304</v>
      </c>
    </row>
    <row r="21" spans="1:4" x14ac:dyDescent="0.25">
      <c r="A21" s="1" t="s">
        <v>110</v>
      </c>
      <c r="B21" s="1" t="s">
        <v>289</v>
      </c>
      <c r="C21" s="1" t="s">
        <v>290</v>
      </c>
      <c r="D21" s="3" t="s">
        <v>291</v>
      </c>
    </row>
    <row r="22" spans="1:4" x14ac:dyDescent="0.25">
      <c r="A22" s="1" t="s">
        <v>267</v>
      </c>
      <c r="B22" s="1" t="s">
        <v>154</v>
      </c>
      <c r="C22" s="1" t="s">
        <v>268</v>
      </c>
      <c r="D22" s="3" t="s">
        <v>269</v>
      </c>
    </row>
    <row r="23" spans="1:4" x14ac:dyDescent="0.25">
      <c r="A23" s="1" t="s">
        <v>16</v>
      </c>
      <c r="B23" s="1" t="s">
        <v>78</v>
      </c>
      <c r="C23" s="1" t="s">
        <v>79</v>
      </c>
      <c r="D23" s="3" t="s">
        <v>82</v>
      </c>
    </row>
    <row r="24" spans="1:4" x14ac:dyDescent="0.25">
      <c r="A24" s="1" t="s">
        <v>17</v>
      </c>
      <c r="B24" s="1" t="s">
        <v>18</v>
      </c>
      <c r="C24" s="1" t="s">
        <v>19</v>
      </c>
      <c r="D24" s="3" t="s">
        <v>20</v>
      </c>
    </row>
    <row r="25" spans="1:4" x14ac:dyDescent="0.25">
      <c r="A25" s="1" t="s">
        <v>177</v>
      </c>
      <c r="B25" s="1" t="s">
        <v>254</v>
      </c>
      <c r="C25" s="1" t="s">
        <v>255</v>
      </c>
      <c r="D25" s="3" t="s">
        <v>256</v>
      </c>
    </row>
    <row r="26" spans="1:4" x14ac:dyDescent="0.25">
      <c r="A26" s="1" t="s">
        <v>172</v>
      </c>
      <c r="B26" s="1" t="s">
        <v>173</v>
      </c>
      <c r="C26" s="1" t="s">
        <v>174</v>
      </c>
      <c r="D26" s="3" t="s">
        <v>175</v>
      </c>
    </row>
    <row r="27" spans="1:4" x14ac:dyDescent="0.25">
      <c r="A27" s="1" t="s">
        <v>21</v>
      </c>
      <c r="B27" s="1" t="s">
        <v>99</v>
      </c>
      <c r="C27" s="1" t="s">
        <v>100</v>
      </c>
      <c r="D27" s="3" t="s">
        <v>101</v>
      </c>
    </row>
    <row r="28" spans="1:4" x14ac:dyDescent="0.25">
      <c r="A28" s="1" t="s">
        <v>21</v>
      </c>
      <c r="B28" s="1" t="s">
        <v>220</v>
      </c>
      <c r="C28" s="1" t="s">
        <v>221</v>
      </c>
      <c r="D28" s="3" t="str">
        <f>B26</f>
        <v>Kimberly</v>
      </c>
    </row>
    <row r="29" spans="1:4" x14ac:dyDescent="0.25">
      <c r="A29" s="1" t="s">
        <v>148</v>
      </c>
      <c r="B29" s="1" t="s">
        <v>139</v>
      </c>
      <c r="C29" s="1" t="s">
        <v>140</v>
      </c>
      <c r="D29" s="3" t="s">
        <v>147</v>
      </c>
    </row>
    <row r="30" spans="1:4" x14ac:dyDescent="0.25">
      <c r="A30" s="1" t="s">
        <v>119</v>
      </c>
      <c r="B30" s="1" t="s">
        <v>22</v>
      </c>
      <c r="C30" s="1" t="s">
        <v>228</v>
      </c>
      <c r="D30" s="3" t="s">
        <v>229</v>
      </c>
    </row>
    <row r="31" spans="1:4" x14ac:dyDescent="0.25">
      <c r="A31" s="1" t="s">
        <v>23</v>
      </c>
      <c r="B31" s="1" t="s">
        <v>263</v>
      </c>
      <c r="C31" s="1" t="s">
        <v>264</v>
      </c>
      <c r="D31" s="5" t="s">
        <v>265</v>
      </c>
    </row>
    <row r="32" spans="1:4" x14ac:dyDescent="0.25">
      <c r="A32" s="1" t="s">
        <v>24</v>
      </c>
      <c r="B32" s="1" t="s">
        <v>126</v>
      </c>
      <c r="C32" s="1" t="s">
        <v>127</v>
      </c>
      <c r="D32" s="3" t="s">
        <v>128</v>
      </c>
    </row>
    <row r="33" spans="1:4" x14ac:dyDescent="0.25">
      <c r="A33" s="1" t="s">
        <v>24</v>
      </c>
      <c r="B33" s="1" t="s">
        <v>154</v>
      </c>
      <c r="C33" s="1" t="s">
        <v>155</v>
      </c>
      <c r="D33" s="3" t="s">
        <v>156</v>
      </c>
    </row>
    <row r="34" spans="1:4" x14ac:dyDescent="0.25">
      <c r="A34" s="1" t="s">
        <v>109</v>
      </c>
      <c r="B34" s="1" t="s">
        <v>257</v>
      </c>
      <c r="C34" s="1" t="s">
        <v>258</v>
      </c>
      <c r="D34" s="3" t="s">
        <v>259</v>
      </c>
    </row>
    <row r="35" spans="1:4" x14ac:dyDescent="0.25">
      <c r="A35" s="1" t="s">
        <v>274</v>
      </c>
      <c r="B35" s="1" t="s">
        <v>275</v>
      </c>
      <c r="C35" s="1" t="s">
        <v>276</v>
      </c>
      <c r="D35" s="3" t="s">
        <v>277</v>
      </c>
    </row>
    <row r="36" spans="1:4" x14ac:dyDescent="0.25">
      <c r="A36" s="1" t="s">
        <v>112</v>
      </c>
      <c r="B36" s="4" t="s">
        <v>61</v>
      </c>
      <c r="C36" s="4" t="s">
        <v>62</v>
      </c>
      <c r="D36" s="3" t="s">
        <v>64</v>
      </c>
    </row>
    <row r="37" spans="1:4" x14ac:dyDescent="0.25">
      <c r="A37" s="1" t="s">
        <v>25</v>
      </c>
      <c r="B37" s="1" t="s">
        <v>26</v>
      </c>
      <c r="C37" s="1" t="s">
        <v>27</v>
      </c>
      <c r="D37" s="1" t="s">
        <v>28</v>
      </c>
    </row>
    <row r="38" spans="1:4" x14ac:dyDescent="0.25">
      <c r="A38" s="1" t="s">
        <v>120</v>
      </c>
      <c r="B38" s="1" t="s">
        <v>233</v>
      </c>
      <c r="C38" s="1" t="s">
        <v>234</v>
      </c>
      <c r="D38" s="3" t="s">
        <v>235</v>
      </c>
    </row>
    <row r="39" spans="1:4" x14ac:dyDescent="0.25">
      <c r="A39" s="1" t="s">
        <v>182</v>
      </c>
      <c r="B39" s="1" t="s">
        <v>183</v>
      </c>
      <c r="C39" s="1" t="s">
        <v>184</v>
      </c>
      <c r="D39" s="3" t="s">
        <v>185</v>
      </c>
    </row>
    <row r="40" spans="1:4" x14ac:dyDescent="0.25">
      <c r="A40" s="1" t="s">
        <v>239</v>
      </c>
      <c r="B40" s="1" t="s">
        <v>240</v>
      </c>
      <c r="C40" s="1" t="s">
        <v>241</v>
      </c>
      <c r="D40" s="3" t="s">
        <v>242</v>
      </c>
    </row>
    <row r="41" spans="1:4" x14ac:dyDescent="0.25">
      <c r="A41" s="1" t="s">
        <v>111</v>
      </c>
      <c r="B41" s="1" t="s">
        <v>72</v>
      </c>
      <c r="C41" s="1" t="s">
        <v>73</v>
      </c>
      <c r="D41" s="3" t="s">
        <v>81</v>
      </c>
    </row>
    <row r="42" spans="1:4" x14ac:dyDescent="0.25">
      <c r="A42" s="1" t="s">
        <v>114</v>
      </c>
      <c r="B42" s="4" t="s">
        <v>86</v>
      </c>
      <c r="C42" s="4" t="s">
        <v>87</v>
      </c>
      <c r="D42" s="3" t="s">
        <v>89</v>
      </c>
    </row>
    <row r="43" spans="1:4" x14ac:dyDescent="0.25">
      <c r="A43" s="1" t="s">
        <v>29</v>
      </c>
      <c r="B43" s="1" t="s">
        <v>151</v>
      </c>
      <c r="C43" s="1" t="s">
        <v>152</v>
      </c>
      <c r="D43" s="3" t="s">
        <v>153</v>
      </c>
    </row>
    <row r="44" spans="1:4" x14ac:dyDescent="0.25">
      <c r="A44" s="1" t="s">
        <v>30</v>
      </c>
      <c r="B44" s="1" t="s">
        <v>31</v>
      </c>
      <c r="C44" s="1" t="s">
        <v>32</v>
      </c>
      <c r="D44" s="1" t="s">
        <v>33</v>
      </c>
    </row>
    <row r="45" spans="1:4" x14ac:dyDescent="0.25">
      <c r="A45" s="1" t="s">
        <v>34</v>
      </c>
      <c r="B45" s="1" t="s">
        <v>56</v>
      </c>
      <c r="C45" s="1" t="s">
        <v>60</v>
      </c>
      <c r="D45" s="3" t="s">
        <v>55</v>
      </c>
    </row>
    <row r="46" spans="1:4" x14ac:dyDescent="0.25">
      <c r="A46" s="1" t="s">
        <v>94</v>
      </c>
      <c r="B46" s="1" t="s">
        <v>95</v>
      </c>
      <c r="C46" s="1" t="s">
        <v>96</v>
      </c>
      <c r="D46" s="3" t="s">
        <v>97</v>
      </c>
    </row>
    <row r="47" spans="1:4" x14ac:dyDescent="0.25">
      <c r="A47" s="1" t="s">
        <v>230</v>
      </c>
      <c r="B47" s="1" t="s">
        <v>231</v>
      </c>
      <c r="C47" s="1" t="s">
        <v>232</v>
      </c>
      <c r="D47" s="3" t="s">
        <v>236</v>
      </c>
    </row>
    <row r="48" spans="1:4" x14ac:dyDescent="0.25">
      <c r="A48" s="1" t="s">
        <v>35</v>
      </c>
      <c r="B48" s="1" t="s">
        <v>225</v>
      </c>
      <c r="C48" s="1" t="s">
        <v>227</v>
      </c>
      <c r="D48" s="3" t="s">
        <v>226</v>
      </c>
    </row>
    <row r="49" spans="1:4" x14ac:dyDescent="0.25">
      <c r="A49" s="1" t="s">
        <v>270</v>
      </c>
      <c r="B49" s="1" t="s">
        <v>271</v>
      </c>
      <c r="C49" s="1" t="s">
        <v>272</v>
      </c>
      <c r="D49" s="3" t="s">
        <v>273</v>
      </c>
    </row>
    <row r="50" spans="1:4" x14ac:dyDescent="0.25">
      <c r="A50" s="1" t="s">
        <v>136</v>
      </c>
      <c r="B50" s="1" t="s">
        <v>314</v>
      </c>
      <c r="C50" s="1" t="s">
        <v>315</v>
      </c>
      <c r="D50" s="6" t="s">
        <v>316</v>
      </c>
    </row>
    <row r="51" spans="1:4" x14ac:dyDescent="0.25">
      <c r="A51" s="1" t="s">
        <v>53</v>
      </c>
      <c r="B51" s="1" t="s">
        <v>10</v>
      </c>
      <c r="C51" s="1" t="s">
        <v>266</v>
      </c>
      <c r="D51" s="3" t="s">
        <v>288</v>
      </c>
    </row>
    <row r="52" spans="1:4" x14ac:dyDescent="0.25">
      <c r="A52" s="1" t="s">
        <v>129</v>
      </c>
      <c r="B52" s="1" t="s">
        <v>130</v>
      </c>
      <c r="C52" s="1" t="s">
        <v>131</v>
      </c>
      <c r="D52" s="3" t="s">
        <v>132</v>
      </c>
    </row>
    <row r="53" spans="1:4" x14ac:dyDescent="0.25">
      <c r="A53" s="1" t="s">
        <v>218</v>
      </c>
      <c r="B53" s="1" t="s">
        <v>213</v>
      </c>
      <c r="C53" s="1" t="s">
        <v>214</v>
      </c>
      <c r="D53" s="3" t="s">
        <v>215</v>
      </c>
    </row>
    <row r="54" spans="1:4" x14ac:dyDescent="0.25">
      <c r="A54" s="1" t="s">
        <v>219</v>
      </c>
      <c r="B54" s="1" t="s">
        <v>123</v>
      </c>
      <c r="C54" s="1" t="s">
        <v>216</v>
      </c>
      <c r="D54" s="3" t="s">
        <v>217</v>
      </c>
    </row>
    <row r="55" spans="1:4" x14ac:dyDescent="0.25">
      <c r="A55" s="1" t="s">
        <v>278</v>
      </c>
      <c r="B55" s="1" t="s">
        <v>279</v>
      </c>
      <c r="C55" s="1" t="s">
        <v>280</v>
      </c>
      <c r="D55" s="3" t="s">
        <v>281</v>
      </c>
    </row>
    <row r="56" spans="1:4" x14ac:dyDescent="0.25">
      <c r="A56" s="1" t="s">
        <v>209</v>
      </c>
      <c r="B56" s="1" t="s">
        <v>199</v>
      </c>
      <c r="C56" s="1" t="s">
        <v>200</v>
      </c>
      <c r="D56" s="3" t="s">
        <v>202</v>
      </c>
    </row>
    <row r="57" spans="1:4" x14ac:dyDescent="0.25">
      <c r="A57" s="1" t="s">
        <v>298</v>
      </c>
      <c r="B57" s="1" t="s">
        <v>165</v>
      </c>
      <c r="C57" s="1" t="s">
        <v>166</v>
      </c>
      <c r="D57" s="3" t="s">
        <v>167</v>
      </c>
    </row>
    <row r="58" spans="1:4" x14ac:dyDescent="0.25">
      <c r="A58" s="1" t="s">
        <v>121</v>
      </c>
      <c r="B58" s="1" t="s">
        <v>122</v>
      </c>
      <c r="C58" s="1" t="s">
        <v>123</v>
      </c>
      <c r="D58" s="3" t="s">
        <v>125</v>
      </c>
    </row>
    <row r="59" spans="1:4" x14ac:dyDescent="0.25">
      <c r="A59" s="1" t="s">
        <v>195</v>
      </c>
      <c r="B59" s="1" t="s">
        <v>210</v>
      </c>
      <c r="C59" s="1" t="s">
        <v>211</v>
      </c>
      <c r="D59" s="3" t="s">
        <v>212</v>
      </c>
    </row>
    <row r="60" spans="1:4" x14ac:dyDescent="0.25">
      <c r="A60" s="1" t="s">
        <v>196</v>
      </c>
      <c r="B60" s="1" t="s">
        <v>282</v>
      </c>
      <c r="C60" s="1" t="s">
        <v>283</v>
      </c>
      <c r="D60" s="3" t="s">
        <v>284</v>
      </c>
    </row>
    <row r="61" spans="1:4" x14ac:dyDescent="0.25">
      <c r="A61" s="1" t="s">
        <v>118</v>
      </c>
      <c r="B61" s="1" t="s">
        <v>115</v>
      </c>
      <c r="C61" s="1" t="s">
        <v>116</v>
      </c>
      <c r="D61" s="3" t="s">
        <v>117</v>
      </c>
    </row>
    <row r="62" spans="1:4" x14ac:dyDescent="0.25">
      <c r="A62" s="1" t="s">
        <v>137</v>
      </c>
      <c r="B62" s="1" t="s">
        <v>36</v>
      </c>
      <c r="C62" s="1" t="s">
        <v>37</v>
      </c>
      <c r="D62" s="1" t="s">
        <v>38</v>
      </c>
    </row>
    <row r="63" spans="1:4" x14ac:dyDescent="0.25">
      <c r="A63" s="1" t="s">
        <v>137</v>
      </c>
      <c r="B63" s="1" t="s">
        <v>15</v>
      </c>
      <c r="C63" s="1" t="s">
        <v>161</v>
      </c>
      <c r="D63" s="3" t="s">
        <v>162</v>
      </c>
    </row>
    <row r="64" spans="1:4" x14ac:dyDescent="0.25">
      <c r="A64" s="1" t="s">
        <v>137</v>
      </c>
      <c r="B64" s="1" t="s">
        <v>159</v>
      </c>
      <c r="C64" s="1" t="s">
        <v>160</v>
      </c>
      <c r="D64" s="3" t="s">
        <v>163</v>
      </c>
    </row>
    <row r="65" spans="1:4" x14ac:dyDescent="0.25">
      <c r="A65" s="1" t="s">
        <v>39</v>
      </c>
      <c r="B65" s="1" t="s">
        <v>40</v>
      </c>
      <c r="C65" s="1" t="s">
        <v>41</v>
      </c>
      <c r="D65" s="1" t="s">
        <v>42</v>
      </c>
    </row>
    <row r="66" spans="1:4" x14ac:dyDescent="0.25">
      <c r="A66" s="1" t="s">
        <v>138</v>
      </c>
      <c r="B66" s="1" t="s">
        <v>1</v>
      </c>
      <c r="C66" s="1" t="s">
        <v>63</v>
      </c>
      <c r="D66" s="3" t="s">
        <v>65</v>
      </c>
    </row>
    <row r="67" spans="1:4" x14ac:dyDescent="0.25">
      <c r="A67" s="1" t="s">
        <v>43</v>
      </c>
      <c r="B67" s="1" t="s">
        <v>192</v>
      </c>
      <c r="C67" s="1" t="s">
        <v>193</v>
      </c>
      <c r="D67" s="1" t="s">
        <v>191</v>
      </c>
    </row>
    <row r="68" spans="1:4" x14ac:dyDescent="0.25">
      <c r="A68" s="1" t="s">
        <v>189</v>
      </c>
      <c r="B68" s="1" t="s">
        <v>165</v>
      </c>
      <c r="C68" s="1" t="s">
        <v>237</v>
      </c>
      <c r="D68" s="3" t="s">
        <v>238</v>
      </c>
    </row>
    <row r="69" spans="1:4" x14ac:dyDescent="0.25">
      <c r="A69" s="1" t="s">
        <v>292</v>
      </c>
      <c r="B69" s="1" t="s">
        <v>99</v>
      </c>
      <c r="C69" s="1" t="s">
        <v>293</v>
      </c>
      <c r="D69" s="3" t="s">
        <v>305</v>
      </c>
    </row>
    <row r="70" spans="1:4" x14ac:dyDescent="0.25">
      <c r="A70" s="1" t="s">
        <v>141</v>
      </c>
      <c r="B70" s="1" t="s">
        <v>142</v>
      </c>
      <c r="C70" s="1" t="s">
        <v>143</v>
      </c>
      <c r="D70" s="3" t="s">
        <v>146</v>
      </c>
    </row>
    <row r="71" spans="1:4" x14ac:dyDescent="0.25">
      <c r="A71" s="1" t="s">
        <v>141</v>
      </c>
      <c r="B71" s="1" t="s">
        <v>294</v>
      </c>
      <c r="C71" s="1" t="s">
        <v>295</v>
      </c>
      <c r="D71" s="6" t="s">
        <v>307</v>
      </c>
    </row>
    <row r="72" spans="1:4" x14ac:dyDescent="0.25">
      <c r="A72" s="1" t="s">
        <v>144</v>
      </c>
      <c r="B72" s="1" t="s">
        <v>15</v>
      </c>
      <c r="C72" s="1" t="s">
        <v>44</v>
      </c>
      <c r="D72" s="3" t="s">
        <v>133</v>
      </c>
    </row>
    <row r="73" spans="1:4" x14ac:dyDescent="0.25">
      <c r="A73" s="1" t="s">
        <v>145</v>
      </c>
      <c r="B73" s="1" t="s">
        <v>15</v>
      </c>
      <c r="C73" s="1" t="s">
        <v>80</v>
      </c>
      <c r="D73" s="3" t="s">
        <v>83</v>
      </c>
    </row>
    <row r="74" spans="1:4" x14ac:dyDescent="0.25">
      <c r="A74" s="1" t="s">
        <v>145</v>
      </c>
      <c r="B74" s="1" t="s">
        <v>149</v>
      </c>
      <c r="C74" s="1" t="s">
        <v>98</v>
      </c>
      <c r="D74" s="3" t="s">
        <v>150</v>
      </c>
    </row>
    <row r="75" spans="1:4" x14ac:dyDescent="0.25">
      <c r="A75" s="1" t="s">
        <v>45</v>
      </c>
      <c r="B75" s="1" t="s">
        <v>46</v>
      </c>
      <c r="C75" s="1" t="s">
        <v>47</v>
      </c>
      <c r="D75" s="1" t="s">
        <v>48</v>
      </c>
    </row>
    <row r="76" spans="1:4" x14ac:dyDescent="0.25">
      <c r="A76" s="1" t="s">
        <v>74</v>
      </c>
      <c r="B76" s="1" t="s">
        <v>75</v>
      </c>
      <c r="C76" s="1" t="s">
        <v>76</v>
      </c>
      <c r="D76" s="3" t="s">
        <v>77</v>
      </c>
    </row>
    <row r="77" spans="1:4" x14ac:dyDescent="0.25">
      <c r="A77" s="1" t="s">
        <v>74</v>
      </c>
      <c r="B77" s="1" t="s">
        <v>203</v>
      </c>
      <c r="C77" s="1" t="s">
        <v>204</v>
      </c>
      <c r="D77" s="3" t="s">
        <v>205</v>
      </c>
    </row>
    <row r="78" spans="1:4" x14ac:dyDescent="0.25">
      <c r="A78" s="1" t="s">
        <v>74</v>
      </c>
      <c r="B78" s="1" t="s">
        <v>207</v>
      </c>
      <c r="C78" s="1" t="s">
        <v>208</v>
      </c>
      <c r="D78" s="3" t="s">
        <v>206</v>
      </c>
    </row>
    <row r="79" spans="1:4" x14ac:dyDescent="0.25">
      <c r="A79" s="1" t="s">
        <v>49</v>
      </c>
      <c r="B79" s="1" t="s">
        <v>84</v>
      </c>
      <c r="C79" s="1" t="s">
        <v>85</v>
      </c>
      <c r="D79" s="3" t="s">
        <v>88</v>
      </c>
    </row>
    <row r="80" spans="1:4" x14ac:dyDescent="0.25">
      <c r="A80" s="1" t="s">
        <v>186</v>
      </c>
      <c r="B80" s="1" t="s">
        <v>187</v>
      </c>
      <c r="C80" s="1" t="s">
        <v>188</v>
      </c>
      <c r="D80" s="3" t="s">
        <v>190</v>
      </c>
    </row>
    <row r="81" spans="1:5" x14ac:dyDescent="0.25">
      <c r="A81" s="1" t="s">
        <v>124</v>
      </c>
      <c r="B81" s="1" t="s">
        <v>157</v>
      </c>
      <c r="C81" s="1" t="s">
        <v>158</v>
      </c>
      <c r="D81" s="6" t="s">
        <v>164</v>
      </c>
    </row>
    <row r="82" spans="1:5" x14ac:dyDescent="0.25">
      <c r="A82" s="1" t="s">
        <v>50</v>
      </c>
      <c r="B82" s="1" t="s">
        <v>248</v>
      </c>
      <c r="C82" s="1" t="s">
        <v>249</v>
      </c>
      <c r="D82" s="3" t="s">
        <v>252</v>
      </c>
    </row>
    <row r="83" spans="1:5" x14ac:dyDescent="0.25">
      <c r="A83" s="1" t="s">
        <v>50</v>
      </c>
      <c r="B83" s="1" t="s">
        <v>250</v>
      </c>
      <c r="C83" s="1" t="s">
        <v>251</v>
      </c>
      <c r="D83" s="3" t="s">
        <v>253</v>
      </c>
    </row>
    <row r="84" spans="1:5" x14ac:dyDescent="0.25">
      <c r="A84" s="1" t="s">
        <v>51</v>
      </c>
      <c r="B84" s="1" t="s">
        <v>176</v>
      </c>
      <c r="C84" s="1" t="s">
        <v>169</v>
      </c>
      <c r="D84" s="3" t="s">
        <v>170</v>
      </c>
    </row>
    <row r="85" spans="1:5" customFormat="1" x14ac:dyDescent="0.25">
      <c r="A85" s="1" t="s">
        <v>171</v>
      </c>
      <c r="B85" s="1" t="s">
        <v>222</v>
      </c>
      <c r="C85" s="1" t="s">
        <v>223</v>
      </c>
      <c r="D85" s="3" t="s">
        <v>224</v>
      </c>
      <c r="E85" s="8"/>
    </row>
    <row r="86" spans="1:5" customFormat="1" x14ac:dyDescent="0.25">
      <c r="D86" s="2"/>
      <c r="E86" s="8"/>
    </row>
    <row r="87" spans="1:5" customFormat="1" x14ac:dyDescent="0.25">
      <c r="D87" s="2"/>
      <c r="E87" s="8"/>
    </row>
    <row r="88" spans="1:5" customFormat="1" x14ac:dyDescent="0.25">
      <c r="D88" s="2"/>
      <c r="E88" s="8"/>
    </row>
    <row r="89" spans="1:5" customFormat="1" x14ac:dyDescent="0.25">
      <c r="C89" t="s">
        <v>168</v>
      </c>
      <c r="D89" s="2"/>
      <c r="E89" s="8"/>
    </row>
    <row r="90" spans="1:5" customFormat="1" x14ac:dyDescent="0.25">
      <c r="D90" s="2"/>
      <c r="E90" s="8"/>
    </row>
    <row r="91" spans="1:5" customFormat="1" x14ac:dyDescent="0.25">
      <c r="D91" s="2"/>
      <c r="E91" s="8"/>
    </row>
    <row r="92" spans="1:5" customFormat="1" x14ac:dyDescent="0.25">
      <c r="D92" s="2"/>
      <c r="E92" s="8"/>
    </row>
    <row r="93" spans="1:5" customFormat="1" x14ac:dyDescent="0.25">
      <c r="D93" s="2"/>
      <c r="E93" s="8"/>
    </row>
    <row r="94" spans="1:5" customFormat="1" x14ac:dyDescent="0.25">
      <c r="D94" s="2"/>
      <c r="E94" s="8"/>
    </row>
  </sheetData>
  <phoneticPr fontId="5" type="noConversion"/>
  <hyperlinks>
    <hyperlink ref="D13" r:id="rId1" xr:uid="{00000000-0004-0000-0000-000000000000}"/>
    <hyperlink ref="D9" r:id="rId2" xr:uid="{00000000-0004-0000-0000-000002000000}"/>
    <hyperlink ref="D45" r:id="rId3" xr:uid="{00000000-0004-0000-0000-000003000000}"/>
    <hyperlink ref="D8" r:id="rId4" xr:uid="{00000000-0004-0000-0000-000004000000}"/>
    <hyperlink ref="D17" r:id="rId5" xr:uid="{00000000-0004-0000-0000-000005000000}"/>
    <hyperlink ref="D66" r:id="rId6" xr:uid="{00000000-0004-0000-0000-000008000000}"/>
    <hyperlink ref="D5" r:id="rId7" xr:uid="{00000000-0004-0000-0000-00000A000000}"/>
    <hyperlink ref="D36" r:id="rId8" xr:uid="{00000000-0004-0000-0000-00000D000000}"/>
    <hyperlink ref="D76" r:id="rId9" xr:uid="{00000000-0004-0000-0000-00000E000000}"/>
    <hyperlink ref="D41" r:id="rId10" xr:uid="{00000000-0004-0000-0000-00000F000000}"/>
    <hyperlink ref="D23" r:id="rId11" xr:uid="{00000000-0004-0000-0000-000010000000}"/>
    <hyperlink ref="D73" r:id="rId12" xr:uid="{00000000-0004-0000-0000-000011000000}"/>
    <hyperlink ref="D16" r:id="rId13" xr:uid="{00000000-0004-0000-0000-000012000000}"/>
    <hyperlink ref="D79" r:id="rId14" xr:uid="{00000000-0004-0000-0000-000013000000}"/>
    <hyperlink ref="D42" r:id="rId15" xr:uid="{00000000-0004-0000-0000-000014000000}"/>
    <hyperlink ref="D7" r:id="rId16" xr:uid="{00000000-0004-0000-0000-000015000000}"/>
    <hyperlink ref="D46" r:id="rId17" xr:uid="{00000000-0004-0000-0000-000017000000}"/>
    <hyperlink ref="D27" r:id="rId18" xr:uid="{00000000-0004-0000-0000-000019000000}"/>
    <hyperlink ref="D15" r:id="rId19" xr:uid="{00000000-0004-0000-0000-00001A000000}"/>
    <hyperlink ref="D61" r:id="rId20" xr:uid="{00000000-0004-0000-0000-00001B000000}"/>
    <hyperlink ref="D58" r:id="rId21" xr:uid="{00000000-0004-0000-0000-00001D000000}"/>
    <hyperlink ref="D32" r:id="rId22" xr:uid="{00000000-0004-0000-0000-000020000000}"/>
    <hyperlink ref="D52" r:id="rId23" xr:uid="{00000000-0004-0000-0000-000021000000}"/>
    <hyperlink ref="D72" r:id="rId24" xr:uid="{00000000-0004-0000-0000-000023000000}"/>
    <hyperlink ref="D70" r:id="rId25" xr:uid="{E6939F62-2823-B944-A6A6-F9180A565BDF}"/>
    <hyperlink ref="D29" r:id="rId26" xr:uid="{1F001082-B490-BC49-B6B5-514558BFFE76}"/>
    <hyperlink ref="D74" r:id="rId27" xr:uid="{8C87E0FE-6589-8B4D-B10E-74596BB81FA5}"/>
    <hyperlink ref="D43" r:id="rId28" xr:uid="{D778C308-5411-D84F-843F-133B804212DC}"/>
    <hyperlink ref="D33" r:id="rId29" xr:uid="{E87BEADC-BD12-8E4F-B10C-EACAA93403CC}"/>
    <hyperlink ref="D63" r:id="rId30" xr:uid="{07AD3547-D940-4D41-9836-4D3E386D72BF}"/>
    <hyperlink ref="D64" r:id="rId31" xr:uid="{3169091D-A2B3-1C48-852A-E875FB6E7E91}"/>
    <hyperlink ref="D57" r:id="rId32" xr:uid="{A48A246D-0092-EB4C-8538-F34E1CA90634}"/>
    <hyperlink ref="D84" r:id="rId33" xr:uid="{C15C7C55-FCC6-B241-BB90-A7E0D912CA51}"/>
    <hyperlink ref="D26" r:id="rId34" xr:uid="{DA1BE0CA-79FE-1241-A624-F6E6F70327F9}"/>
    <hyperlink ref="D14" r:id="rId35" xr:uid="{339A458E-DAFF-6341-B150-4BD19E4C576C}"/>
    <hyperlink ref="D39" r:id="rId36" xr:uid="{0DA871FB-1B60-034E-A50A-2DE559B18026}"/>
    <hyperlink ref="D80" r:id="rId37" xr:uid="{3F64BC95-EEF2-FE49-84E1-0F802E554EB6}"/>
    <hyperlink ref="D6" r:id="rId38" xr:uid="{F318AC9F-7A80-AC49-85FB-4B3BE6EA7EC9}"/>
    <hyperlink ref="D56" r:id="rId39" xr:uid="{3673B752-2A37-AD44-B32F-44771D0910EB}"/>
    <hyperlink ref="D77" r:id="rId40" xr:uid="{19059CF9-8509-654D-8211-ABC9020B1F22}"/>
    <hyperlink ref="D78" r:id="rId41" xr:uid="{DA63F535-40A5-B142-8021-BD09D2EDF18C}"/>
    <hyperlink ref="D59" r:id="rId42" xr:uid="{EC107AF5-1614-464C-A0AA-65A6838467D2}"/>
    <hyperlink ref="D53" r:id="rId43" xr:uid="{2FA6BC85-F516-584A-BFF1-23D90B0E94EF}"/>
    <hyperlink ref="D54" r:id="rId44" xr:uid="{FF3CF4B1-5A3D-4441-91FB-0E7022C6BDF9}"/>
    <hyperlink ref="D28" r:id="rId45" display="Tarek.Salman@cookchildrens.org" xr:uid="{FCB2FC7D-0F96-8E4C-B6F9-18EF1EE1CF42}"/>
    <hyperlink ref="D85" r:id="rId46" xr:uid="{75806A34-AD6B-6842-B075-591898D11612}"/>
    <hyperlink ref="D30" r:id="rId47" xr:uid="{24D1B8AE-DDC7-184C-A489-ACCBF8060327}"/>
    <hyperlink ref="D38" r:id="rId48" xr:uid="{43C09768-D1B4-8A43-AF84-C0166C33FB49}"/>
    <hyperlink ref="D47" r:id="rId49" xr:uid="{22EFFD4E-500C-F64E-A0BB-A58EB61ECEF4}"/>
    <hyperlink ref="D68" r:id="rId50" xr:uid="{827B09C1-6787-0E47-9A1F-76D0077DA06B}"/>
    <hyperlink ref="D40" r:id="rId51" xr:uid="{DA5166F4-22C2-A14C-9EBC-E08425F0DE04}"/>
    <hyperlink ref="D11" r:id="rId52" xr:uid="{21545420-2DF5-B44F-B6B5-E405F6F6A8A3}"/>
    <hyperlink ref="D82" r:id="rId53" xr:uid="{65C351FF-25C4-BC44-ABCF-52BC07AD4E41}"/>
    <hyperlink ref="D83" r:id="rId54" xr:uid="{6BFD5BB5-BFBC-6C43-8128-E9733177DD40}"/>
    <hyperlink ref="D25" r:id="rId55" xr:uid="{542375AE-41CE-E049-BF19-D361A1CD65CC}"/>
    <hyperlink ref="D34" r:id="rId56" xr:uid="{4039E1CC-C5B5-444D-9FDA-090FA9E6FA71}"/>
    <hyperlink ref="D12" r:id="rId57" xr:uid="{E6545158-A3A0-A147-9E52-C6F9BC3EA4ED}"/>
    <hyperlink ref="D48" r:id="rId58" xr:uid="{862EA75F-BE05-3740-94D3-9E84FE96D590}"/>
    <hyperlink ref="D2" r:id="rId59" xr:uid="{FEB673D3-48C3-A949-8DFA-8FCECB7B52D2}"/>
    <hyperlink ref="D22" r:id="rId60" xr:uid="{730487E5-4304-E345-A358-BB75EAD99A20}"/>
    <hyperlink ref="D49" r:id="rId61" xr:uid="{F8ED72FA-CEE6-3B40-96A6-278FB5BC8D73}"/>
    <hyperlink ref="D35" r:id="rId62" xr:uid="{1ED4ED77-7406-0D4F-97DA-18DED492829C}"/>
    <hyperlink ref="D55" r:id="rId63" xr:uid="{ACCF9BEF-BD7B-8C45-BCB0-47D8E2CA65FD}"/>
    <hyperlink ref="D60" r:id="rId64" xr:uid="{27C13713-720F-B846-AAC7-782C70748900}"/>
    <hyperlink ref="D31" r:id="rId65" xr:uid="{B9C7FC87-5F8D-714F-9310-A91755560B2E}"/>
    <hyperlink ref="D3" r:id="rId66" xr:uid="{22F43224-C18B-4145-9CF2-AA5D89FB1274}"/>
    <hyperlink ref="D51" r:id="rId67" xr:uid="{E3DB08FE-94A3-D744-B810-0F37E5421737}"/>
    <hyperlink ref="D21" r:id="rId68" xr:uid="{23200C07-41B4-D845-BE63-EBDE11607DBB}"/>
    <hyperlink ref="D19" r:id="rId69" xr:uid="{19A71A50-872B-DB46-9A37-EE5B9C7807C1}"/>
    <hyperlink ref="D20" r:id="rId70" xr:uid="{283E5B78-1AAF-D945-92AD-266B365832F1}"/>
    <hyperlink ref="D69" r:id="rId71" xr:uid="{8502BB6D-FC65-7A42-BE54-9BC2EA65D1E3}"/>
    <hyperlink ref="D71" r:id="rId72" xr:uid="{AEB760F9-D4B3-9347-8F63-730A1F1AF1E6}"/>
    <hyperlink ref="D10" r:id="rId73" xr:uid="{D3F98D2F-80E2-2940-81D6-B6FA69E13728}"/>
    <hyperlink ref="D81" r:id="rId74" xr:uid="{F8C9660C-A39C-AB49-8765-4507E32B9C69}"/>
    <hyperlink ref="D18" r:id="rId75" xr:uid="{B8BDA75C-F7F4-024A-9063-4BE159EBDAB5}"/>
    <hyperlink ref="D50" r:id="rId76" xr:uid="{4308327D-506F-3447-905B-16461B9E32B6}"/>
  </hyperlinks>
  <pageMargins left="0.75" right="0.75" top="1" bottom="1" header="0.5" footer="0.5"/>
  <pageSetup scale="64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Gonzalez</dc:creator>
  <cp:lastModifiedBy>Gonzalez, Kim</cp:lastModifiedBy>
  <cp:lastPrinted>2018-12-12T18:03:26Z</cp:lastPrinted>
  <dcterms:created xsi:type="dcterms:W3CDTF">2016-11-13T23:06:59Z</dcterms:created>
  <dcterms:modified xsi:type="dcterms:W3CDTF">2023-09-20T12:45:54Z</dcterms:modified>
</cp:coreProperties>
</file>